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s39fsiod01.vip.cbr.ru\DDKP\KSPR\ДДКП-рабочая\ДоДКП\2020\2020 08 03\На отправку в ДСО\Обновленные графики в ДСО отправка 28072020\Графики на отправку\Архив с данными на сайт\"/>
    </mc:Choice>
  </mc:AlternateContent>
  <bookViews>
    <workbookView xWindow="-105" yWindow="-105" windowWidth="19410" windowHeight="10410" tabRatio="772"/>
  </bookViews>
  <sheets>
    <sheet name="Рис.1" sheetId="23" r:id="rId1"/>
    <sheet name="Табл.1" sheetId="11" r:id="rId2"/>
  </sheets>
  <externalReferences>
    <externalReference r:id="rId3"/>
    <externalReference r:id="rId4"/>
  </externalReferences>
  <definedNames>
    <definedName name="anscount" hidden="1">2</definedName>
    <definedName name="arrFood" localSheetId="1">#REF!</definedName>
    <definedName name="arrFood">#REF!</definedName>
    <definedName name="arrNames" localSheetId="1">#REF!</definedName>
    <definedName name="arrNames">#REF!</definedName>
    <definedName name="fldComment_OtherFood">'[1]CPI MoM Index'!$B$231</definedName>
    <definedName name="fldExample" localSheetId="1">#REF!</definedName>
    <definedName name="fldExample">#REF!</definedName>
    <definedName name="fldFloatingPointCorrector">[2]HLP.HowToLinkData!$B$140</definedName>
    <definedName name="fldRouding" localSheetId="1">#REF!</definedName>
    <definedName name="fldRouding">#REF!</definedName>
    <definedName name="fldSecurity" localSheetId="1">#REF!</definedName>
    <definedName name="fldSecurity">#REF!</definedName>
    <definedName name="limcount" hidden="1">2</definedName>
    <definedName name="sencount" hidden="1">4</definedName>
    <definedName name="ааааа" localSheetId="1">#REF!</definedName>
    <definedName name="ааааа">#REF!</definedName>
    <definedName name="Список" localSheetId="1">#REF!</definedName>
    <definedName name="Список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<sst xmlns="http://schemas.openxmlformats.org/spreadsheetml/2006/main" count="15" uniqueCount="10">
  <si>
    <t>Инфляция</t>
  </si>
  <si>
    <t>Источники: Росстат, расчеты Банка России.</t>
  </si>
  <si>
    <t>Раздел 2: Инфляция и инфляционные ожидания</t>
  </si>
  <si>
    <t>Все товары и услуги</t>
  </si>
  <si>
    <t>Врезка "Приостановка оказания отдельных услуг и инфляция в II квартале 2020 г."</t>
  </si>
  <si>
    <t>Рис.1.</t>
  </si>
  <si>
    <t>(прирост в % к предыдущему месяцу с исключением сезонности, аннуализированная)</t>
  </si>
  <si>
    <t>без услуг зарубежного туризма, организаций культуры и спорта</t>
  </si>
  <si>
    <t>Табл.1.</t>
  </si>
  <si>
    <t>Инфляция в 2020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</si>
</sst>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mmm\ yy"/>
    <numFmt numFmtId="165" formatCode="0.0"/>
    <numFmt numFmtId="166" formatCode="mmm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B8CCE4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1" fillId="0" borderId="0"/>
    <xf numFmtId="0" fontId="3" fillId="0" borderId="0"/>
    <xf numFmtId="0" fontId="4" fillId="0" borderId="0"/>
    <xf numFmtId="165" fontId="5" fillId="3" borderId="1" applyNumberFormat="0" applyFont="0" applyBorder="0" applyAlignment="0" applyProtection="0">
      <alignment horizontal="center" vertical="center"/>
    </xf>
    <xf numFmtId="165" fontId="5" fillId="4" borderId="2" applyNumberFormat="0" applyFont="0" applyBorder="0" applyAlignment="0" applyProtection="0">
      <alignment horizontal="center" vertical="center"/>
    </xf>
    <xf numFmtId="165" fontId="5" fillId="5" borderId="3" applyNumberFormat="0" applyFont="0" applyBorder="0" applyAlignment="0" applyProtection="0">
      <alignment horizontal="center" vertical="center"/>
    </xf>
    <xf numFmtId="0" fontId="5" fillId="2" borderId="0" applyNumberFormat="0" applyFont="0" applyBorder="0" applyAlignment="0" applyProtection="0">
      <alignment horizontal="left" vertical="center"/>
    </xf>
    <xf numFmtId="0" fontId="5" fillId="6" borderId="0" applyNumberFormat="0" applyFont="0" applyBorder="0" applyAlignment="0" applyProtection="0">
      <alignment horizontal="left" vertical="center"/>
    </xf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/>
    <xf numFmtId="0" fontId="0" fillId="0" borderId="0" xfId="0"/>
    <xf numFmtId="0" fontId="5" fillId="0" borderId="0" xfId="0" applyFont="1"/>
    <xf numFmtId="0" fontId="0" fillId="0" borderId="0" xfId="0" applyAlignment="1">
      <alignment horizontal="left" indent="1"/>
    </xf>
    <xf numFmtId="166" fontId="0" fillId="0" borderId="0" xfId="0" applyNumberFormat="1"/>
    <xf numFmtId="0" fontId="0" fillId="0" borderId="0" xfId="0" applyAlignment="1">
      <alignment horizontal="center" vertical="center"/>
    </xf>
    <xf numFmtId="166" fontId="0" fillId="0" borderId="4" xfId="0" applyNumberFormat="1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/>
    </xf>
    <xf numFmtId="17" fontId="0" fillId="0" borderId="4" xfId="0" applyNumberFormat="1" applyBorder="1" applyAlignment="1">
      <alignment horizontal="left" vertical="center"/>
    </xf>
    <xf numFmtId="17" fontId="0" fillId="0" borderId="0" xfId="0" applyNumberFormat="1" applyAlignment="1">
      <alignment horizontal="left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164" fontId="0" fillId="0" borderId="4" xfId="0" applyNumberFormat="1" applyBorder="1" applyAlignment="1">
      <alignment horizontal="left" vertical="center"/>
    </xf>
    <xf numFmtId="164" fontId="5" fillId="0" borderId="4" xfId="0" applyNumberFormat="1" applyFont="1" applyBorder="1" applyAlignment="1">
      <alignment horizontal="left" vertical="center"/>
    </xf>
  </cellXfs>
  <cellStyles count="11">
    <cellStyle name="Обычный" xfId="0" builtinId="0"/>
    <cellStyle name="Обычный 17" xfId="2"/>
    <cellStyle name="Обычный 2 2" xfId="4"/>
    <cellStyle name="Обычный 2 3" xfId="1"/>
    <cellStyle name="Обычный 3 2 2" xfId="3"/>
    <cellStyle name="очень плохо" xfId="7"/>
    <cellStyle name="очень хорошо" xfId="9"/>
    <cellStyle name="плохо" xfId="5"/>
    <cellStyle name="средне" xfId="8"/>
    <cellStyle name="Финансовый 2" xfId="10"/>
    <cellStyle name="хорошо" xfId="6"/>
  </cellStyles>
  <dxfs count="0"/>
  <tableStyles count="0" defaultTableStyle="TableStyleMedium2" defaultPivotStyle="PivotStyleLight16"/>
  <colors>
    <mruColors>
      <color rgb="FFEE1133"/>
      <color rgb="FF0088BB"/>
      <color rgb="FF00BBEE"/>
      <color rgb="FF80C0DD"/>
      <color rgb="FF80BF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4.0572482638888893E-2"/>
          <c:w val="0.87134601289944302"/>
          <c:h val="0.61103026594659782"/>
        </c:manualLayout>
      </c:layout>
      <c:lineChart>
        <c:grouping val="standard"/>
        <c:varyColors val="0"/>
        <c:ser>
          <c:idx val="0"/>
          <c:order val="0"/>
          <c:tx>
            <c:strRef>
              <c:f>Рис.1!$B$7</c:f>
              <c:strCache>
                <c:ptCount val="1"/>
                <c:pt idx="0">
                  <c:v>Все товары и услуги</c:v>
                </c:pt>
              </c:strCache>
            </c:strRef>
          </c:tx>
          <c:spPr>
            <a:ln w="22225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numRef>
              <c:f>Рис.1!$A$8:$A$25</c:f>
              <c:numCache>
                <c:formatCode>mmm\ yy</c:formatCode>
                <c:ptCount val="18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</c:numCache>
            </c:numRef>
          </c:cat>
          <c:val>
            <c:numRef>
              <c:f>Рис.1!$B$8:$B$25</c:f>
              <c:numCache>
                <c:formatCode>0.00</c:formatCode>
                <c:ptCount val="18"/>
                <c:pt idx="0">
                  <c:v>9.6722870799667646</c:v>
                </c:pt>
                <c:pt idx="1">
                  <c:v>3.9950695760102803</c:v>
                </c:pt>
                <c:pt idx="2">
                  <c:v>3.1064800272900754</c:v>
                </c:pt>
                <c:pt idx="3">
                  <c:v>2.9287354140805633</c:v>
                </c:pt>
                <c:pt idx="4">
                  <c:v>4.4175111287456446</c:v>
                </c:pt>
                <c:pt idx="5">
                  <c:v>0.83626727661641098</c:v>
                </c:pt>
                <c:pt idx="6">
                  <c:v>0.81722127418761659</c:v>
                </c:pt>
                <c:pt idx="7">
                  <c:v>2.8715319884312436</c:v>
                </c:pt>
                <c:pt idx="8">
                  <c:v>1.9003852247133608</c:v>
                </c:pt>
                <c:pt idx="9">
                  <c:v>1.9111964267999753</c:v>
                </c:pt>
                <c:pt idx="10">
                  <c:v>2.4277664416001841</c:v>
                </c:pt>
                <c:pt idx="11">
                  <c:v>1.1340585155665366</c:v>
                </c:pt>
                <c:pt idx="12">
                  <c:v>2.1858910953239672</c:v>
                </c:pt>
                <c:pt idx="13">
                  <c:v>2.6982651442495325</c:v>
                </c:pt>
                <c:pt idx="14">
                  <c:v>5.9637977777117044</c:v>
                </c:pt>
                <c:pt idx="15">
                  <c:v>9.6800807592643707</c:v>
                </c:pt>
                <c:pt idx="16">
                  <c:v>3.5710190598233282</c:v>
                </c:pt>
                <c:pt idx="17">
                  <c:v>3.0344831507794083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05D-445F-AA4B-2BC70C1D0EB7}"/>
            </c:ext>
          </c:extLst>
        </c:ser>
        <c:ser>
          <c:idx val="1"/>
          <c:order val="1"/>
          <c:tx>
            <c:strRef>
              <c:f>Рис.1!$C$7</c:f>
              <c:strCache>
                <c:ptCount val="1"/>
                <c:pt idx="0">
                  <c:v>без услуг зарубежного туризма, организаций культуры и спорта</c:v>
                </c:pt>
              </c:strCache>
            </c:strRef>
          </c:tx>
          <c:spPr>
            <a:ln w="22225" cap="rnd">
              <a:solidFill>
                <a:srgbClr val="0088BB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Рис.1!$A$8:$A$25</c:f>
              <c:numCache>
                <c:formatCode>mmm\ yy</c:formatCode>
                <c:ptCount val="18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</c:numCache>
            </c:numRef>
          </c:cat>
          <c:val>
            <c:numRef>
              <c:f>Рис.1!$C$8:$C$25</c:f>
              <c:numCache>
                <c:formatCode>0.00</c:formatCode>
                <c:ptCount val="18"/>
                <c:pt idx="0">
                  <c:v>9.9947516632360021</c:v>
                </c:pt>
                <c:pt idx="1">
                  <c:v>4.0767139157501759</c:v>
                </c:pt>
                <c:pt idx="2">
                  <c:v>3.1782827680850545</c:v>
                </c:pt>
                <c:pt idx="3">
                  <c:v>2.9987814078173045</c:v>
                </c:pt>
                <c:pt idx="4">
                  <c:v>4.2051192019437735</c:v>
                </c:pt>
                <c:pt idx="5">
                  <c:v>0.75485319697932596</c:v>
                </c:pt>
                <c:pt idx="6">
                  <c:v>1.1190775571376435</c:v>
                </c:pt>
                <c:pt idx="7">
                  <c:v>3.18078948066713</c:v>
                </c:pt>
                <c:pt idx="8">
                  <c:v>1.8894650443795911</c:v>
                </c:pt>
                <c:pt idx="9">
                  <c:v>1.7345555236047119</c:v>
                </c:pt>
                <c:pt idx="10">
                  <c:v>2.0386951241714968</c:v>
                </c:pt>
                <c:pt idx="11">
                  <c:v>1.4419693460671255</c:v>
                </c:pt>
                <c:pt idx="12">
                  <c:v>2.30721414139839</c:v>
                </c:pt>
                <c:pt idx="13">
                  <c:v>2.7408527389200401</c:v>
                </c:pt>
                <c:pt idx="14">
                  <c:v>5.9555064068239432</c:v>
                </c:pt>
                <c:pt idx="15">
                  <c:v>9.9543528669129699</c:v>
                </c:pt>
                <c:pt idx="16">
                  <c:v>3.8347243733190481</c:v>
                </c:pt>
                <c:pt idx="17">
                  <c:v>3.5095546919193339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05D-445F-AA4B-2BC70C1D0E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33343712"/>
        <c:axId val="1433344800"/>
      </c:lineChart>
      <c:dateAx>
        <c:axId val="1433343712"/>
        <c:scaling>
          <c:orientation val="minMax"/>
          <c:max val="43983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433344800"/>
        <c:crosses val="autoZero"/>
        <c:auto val="1"/>
        <c:lblOffset val="100"/>
        <c:baseTimeUnit val="months"/>
        <c:majorUnit val="12"/>
        <c:majorTimeUnit val="months"/>
      </c:dateAx>
      <c:valAx>
        <c:axId val="143334480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433343712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4.9906342473141803E-2"/>
          <c:y val="0.69357258772513231"/>
          <c:w val="0.93721301438754534"/>
          <c:h val="0.272640932187608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436245</xdr:colOff>
      <xdr:row>7</xdr:row>
      <xdr:rowOff>20955</xdr:rowOff>
    </xdr:from>
    <xdr:to>
      <xdr:col>12</xdr:col>
      <xdr:colOff>132285</xdr:colOff>
      <xdr:row>19</xdr:row>
      <xdr:rowOff>81735</xdr:rowOff>
    </xdr:to>
    <xdr:graphicFrame macro="">
      <xdr:nvGraphicFramePr>
        <xdr:cNvPr id="3" name="Диаграмма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DEPOSIT\&#1048;&#1085;&#1092;&#1083;&#1103;&#1094;&#1080;&#1103;\&#1041;&#1072;&#1079;&#1072;%20&#1076;&#1072;&#1085;&#1085;&#1099;&#1093;%20&#1087;&#1086;%20&#1048;&#1055;&#106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6;&#1072;&#1073;&#1086;&#1090;&#1072;\&#1044;&#1072;&#1085;&#1085;&#1099;&#1077;\&#1041;&#1072;&#1079;&#1072;%20&#1076;&#1072;&#1085;&#1085;&#1099;&#1093;%20&#1087;&#1086;%20&#1048;&#1055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HLP.EventLog"/>
      <sheetName val="HLP.HowToLinkData"/>
      <sheetName val="CPI MoM Index"/>
      <sheetName val="CPI YoY Index"/>
      <sheetName val="CPI MoD Index"/>
      <sheetName val="CPI PoP Index"/>
      <sheetName val="CPI MoM Index Decomposition"/>
      <sheetName val="CPI YoY Index Decomposition"/>
      <sheetName val="CPI MoD Index Decomposition"/>
      <sheetName val="Weights"/>
      <sheetName val="Raw.CPI MoD Index"/>
      <sheetName val="Raw.CPI MoM Index"/>
      <sheetName val="Raw.CPI YoY Index"/>
      <sheetName val="Raw.CPI PoP Index"/>
      <sheetName val="Raw.Weights"/>
      <sheetName val="HLP.UsageHints"/>
      <sheetName val="Support manual"/>
      <sheetName val="CPI MoM SA Index"/>
      <sheetName val="base"/>
      <sheetName val="mom"/>
      <sheetName val="additional"/>
      <sheetName val="decomposition"/>
    </sheetNames>
    <sheetDataSet>
      <sheetData sheetId="0"/>
      <sheetData sheetId="1"/>
      <sheetData sheetId="2">
        <row r="140">
          <cell r="B140">
            <v>1E-14</v>
          </cell>
        </row>
      </sheetData>
      <sheetData sheetId="3">
        <row r="1">
          <cell r="B1" t="str">
            <v>Индекс потребительских цен на товары и услуги в % к предыдущему месяцу</v>
          </cell>
        </row>
        <row r="231">
          <cell r="B231" t="str">
            <v>Вино игристое отечественное, л</v>
          </cell>
        </row>
      </sheetData>
      <sheetData sheetId="4">
        <row r="1">
          <cell r="B1" t="str">
            <v>Индекс потребительских цен на товары и услуги в % к соответств. периоду предыдущего года</v>
          </cell>
        </row>
      </sheetData>
      <sheetData sheetId="5">
        <row r="1">
          <cell r="B1" t="str">
            <v>Индекс потребительских цен на товары и услуги в % к декабрю предыдущего года</v>
          </cell>
        </row>
      </sheetData>
      <sheetData sheetId="6"/>
      <sheetData sheetId="7"/>
      <sheetData sheetId="8"/>
      <sheetData sheetId="9"/>
      <sheetData sheetId="10">
        <row r="1">
          <cell r="B1" t="str">
            <v>Веса</v>
          </cell>
        </row>
      </sheetData>
      <sheetData sheetId="11"/>
      <sheetData sheetId="12"/>
      <sheetData sheetId="13">
        <row r="1">
          <cell r="A1" t="str">
            <v>Форма для ввода сырых данных с сайта Росстата.</v>
          </cell>
        </row>
      </sheetData>
      <sheetData sheetId="14"/>
      <sheetData sheetId="15"/>
      <sheetData sheetId="16"/>
      <sheetData sheetId="17"/>
      <sheetData sheetId="18"/>
      <sheetData sheetId="19"/>
      <sheetData sheetId="20">
        <row r="1">
          <cell r="C1">
            <v>37257</v>
          </cell>
        </row>
      </sheetData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HLP.EventLog"/>
      <sheetName val="HLP.HowToLinkData"/>
      <sheetName val="CPI MoM Index"/>
      <sheetName val="CPI YoY Index"/>
      <sheetName val="CPI MoD Index"/>
      <sheetName val="CPI PoP Index"/>
      <sheetName val="CPI MoM Index Decomposition"/>
      <sheetName val="CPI YoY Index Decomposition"/>
      <sheetName val="CPI MoD Index Decomposition"/>
      <sheetName val="Weights"/>
      <sheetName val="Raw.CPI MoD Index"/>
      <sheetName val="Raw.CPI MoM Index"/>
      <sheetName val="Raw.CPI YoY Index"/>
      <sheetName val="Raw.CPI PoP Index"/>
      <sheetName val="Raw.Weights"/>
      <sheetName val="HLP.UsageHints"/>
      <sheetName val="Support manual"/>
    </sheetNames>
    <sheetDataSet>
      <sheetData sheetId="0"/>
      <sheetData sheetId="1"/>
      <sheetData sheetId="2">
        <row r="140">
          <cell r="B140">
            <v>1E-14</v>
          </cell>
        </row>
      </sheetData>
      <sheetData sheetId="3">
        <row r="1">
          <cell r="B1" t="str">
            <v>Индекс потребительских цен на товары и услуги в % к предыдущему месяцу</v>
          </cell>
        </row>
      </sheetData>
      <sheetData sheetId="4">
        <row r="1">
          <cell r="B1" t="str">
            <v>Индекс потребительских цен на товары и услуги в % к соответств. периоду предыдущего года</v>
          </cell>
        </row>
      </sheetData>
      <sheetData sheetId="5">
        <row r="1">
          <cell r="B1" t="str">
            <v>Индекс потребительских цен на товары и услуги в % к декабрю предыдущего года</v>
          </cell>
        </row>
      </sheetData>
      <sheetData sheetId="6"/>
      <sheetData sheetId="7"/>
      <sheetData sheetId="8"/>
      <sheetData sheetId="9"/>
      <sheetData sheetId="10">
        <row r="1">
          <cell r="B1" t="str">
            <v>Веса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25"/>
  <sheetViews>
    <sheetView tabSelected="1" workbookViewId="0">
      <selection activeCell="F5" sqref="F5"/>
    </sheetView>
  </sheetViews>
  <sheetFormatPr defaultRowHeight="15" x14ac:dyDescent="0.25"/>
  <cols>
    <col min="1" max="1" width="14.28515625" style="10" customWidth="1"/>
    <col min="2" max="3" width="14.28515625" style="16" customWidth="1"/>
    <col min="4" max="5" width="8.85546875" style="3"/>
    <col min="6" max="7" width="9.140625" style="3"/>
  </cols>
  <sheetData>
    <row r="1" spans="1:7" s="1" customFormat="1" x14ac:dyDescent="0.25">
      <c r="A1" s="10" t="s">
        <v>4</v>
      </c>
      <c r="B1" s="16"/>
      <c r="C1" s="16"/>
      <c r="D1" s="3"/>
      <c r="E1" s="3"/>
      <c r="F1" s="3"/>
      <c r="G1" s="3"/>
    </row>
    <row r="2" spans="1:7" x14ac:dyDescent="0.25">
      <c r="A2" s="10" t="s">
        <v>5</v>
      </c>
    </row>
    <row r="3" spans="1:7" x14ac:dyDescent="0.25">
      <c r="A3" s="9" t="s">
        <v>0</v>
      </c>
    </row>
    <row r="4" spans="1:7" x14ac:dyDescent="0.25">
      <c r="A4" s="10" t="s">
        <v>6</v>
      </c>
    </row>
    <row r="5" spans="1:7" x14ac:dyDescent="0.25">
      <c r="A5" s="10" t="s">
        <v>1</v>
      </c>
    </row>
    <row r="6" spans="1:7" s="2" customFormat="1" x14ac:dyDescent="0.25">
      <c r="A6" s="9"/>
      <c r="B6" s="17"/>
      <c r="C6" s="6"/>
      <c r="D6" s="4"/>
      <c r="E6" s="4"/>
      <c r="F6" s="3"/>
      <c r="G6" s="3"/>
    </row>
    <row r="7" spans="1:7" s="14" customFormat="1" ht="90" x14ac:dyDescent="0.25">
      <c r="A7" s="19"/>
      <c r="B7" s="13" t="s">
        <v>3</v>
      </c>
      <c r="C7" s="13" t="s">
        <v>7</v>
      </c>
      <c r="F7" s="15"/>
      <c r="G7" s="15"/>
    </row>
    <row r="8" spans="1:7" x14ac:dyDescent="0.25">
      <c r="A8" s="20">
        <v>43466</v>
      </c>
      <c r="B8" s="18">
        <v>9.6722870799667646</v>
      </c>
      <c r="C8" s="18">
        <v>9.9947516632360021</v>
      </c>
      <c r="D8" s="2"/>
      <c r="E8" s="2"/>
    </row>
    <row r="9" spans="1:7" x14ac:dyDescent="0.25">
      <c r="A9" s="20">
        <v>43497</v>
      </c>
      <c r="B9" s="18">
        <v>3.9950695760102803</v>
      </c>
      <c r="C9" s="18">
        <v>4.0767139157501759</v>
      </c>
      <c r="D9" s="2"/>
      <c r="E9" s="2"/>
    </row>
    <row r="10" spans="1:7" x14ac:dyDescent="0.25">
      <c r="A10" s="20">
        <v>43525</v>
      </c>
      <c r="B10" s="18">
        <v>3.1064800272900754</v>
      </c>
      <c r="C10" s="18">
        <v>3.1782827680850545</v>
      </c>
      <c r="D10" s="2"/>
      <c r="E10" s="2"/>
    </row>
    <row r="11" spans="1:7" x14ac:dyDescent="0.25">
      <c r="A11" s="20">
        <v>43556</v>
      </c>
      <c r="B11" s="18">
        <v>2.9287354140805633</v>
      </c>
      <c r="C11" s="18">
        <v>2.9987814078173045</v>
      </c>
      <c r="D11" s="2"/>
      <c r="E11" s="2"/>
    </row>
    <row r="12" spans="1:7" x14ac:dyDescent="0.25">
      <c r="A12" s="20">
        <v>43586</v>
      </c>
      <c r="B12" s="18">
        <v>4.4175111287456446</v>
      </c>
      <c r="C12" s="18">
        <v>4.2051192019437735</v>
      </c>
      <c r="D12" s="2"/>
      <c r="E12" s="2"/>
    </row>
    <row r="13" spans="1:7" x14ac:dyDescent="0.25">
      <c r="A13" s="20">
        <v>43617</v>
      </c>
      <c r="B13" s="18">
        <v>0.83626727661641098</v>
      </c>
      <c r="C13" s="18">
        <v>0.75485319697932596</v>
      </c>
      <c r="D13" s="2"/>
      <c r="E13" s="2"/>
    </row>
    <row r="14" spans="1:7" x14ac:dyDescent="0.25">
      <c r="A14" s="20">
        <v>43647</v>
      </c>
      <c r="B14" s="18">
        <v>0.81722127418761659</v>
      </c>
      <c r="C14" s="18">
        <v>1.1190775571376435</v>
      </c>
      <c r="D14" s="2"/>
      <c r="E14" s="2"/>
    </row>
    <row r="15" spans="1:7" x14ac:dyDescent="0.25">
      <c r="A15" s="21">
        <v>43678</v>
      </c>
      <c r="B15" s="18">
        <v>2.8715319884312436</v>
      </c>
      <c r="C15" s="18">
        <v>3.18078948066713</v>
      </c>
      <c r="D15" s="2"/>
      <c r="E15" s="2"/>
    </row>
    <row r="16" spans="1:7" x14ac:dyDescent="0.25">
      <c r="A16" s="21">
        <v>43709</v>
      </c>
      <c r="B16" s="18">
        <v>1.9003852247133608</v>
      </c>
      <c r="C16" s="18">
        <v>1.8894650443795911</v>
      </c>
      <c r="D16" s="2"/>
      <c r="E16" s="2"/>
    </row>
    <row r="17" spans="1:5" x14ac:dyDescent="0.25">
      <c r="A17" s="21">
        <v>43739</v>
      </c>
      <c r="B17" s="18">
        <v>1.9111964267999753</v>
      </c>
      <c r="C17" s="18">
        <v>1.7345555236047119</v>
      </c>
      <c r="D17" s="2"/>
      <c r="E17" s="2"/>
    </row>
    <row r="18" spans="1:5" x14ac:dyDescent="0.25">
      <c r="A18" s="21">
        <v>43770</v>
      </c>
      <c r="B18" s="18">
        <v>2.4277664416001841</v>
      </c>
      <c r="C18" s="18">
        <v>2.0386951241714968</v>
      </c>
      <c r="D18" s="2"/>
      <c r="E18" s="2"/>
    </row>
    <row r="19" spans="1:5" x14ac:dyDescent="0.25">
      <c r="A19" s="21">
        <v>43800</v>
      </c>
      <c r="B19" s="18">
        <v>1.1340585155665366</v>
      </c>
      <c r="C19" s="18">
        <v>1.4419693460671255</v>
      </c>
      <c r="D19" s="2"/>
      <c r="E19" s="2"/>
    </row>
    <row r="20" spans="1:5" x14ac:dyDescent="0.25">
      <c r="A20" s="21">
        <v>43831</v>
      </c>
      <c r="B20" s="18">
        <v>2.1858910953239672</v>
      </c>
      <c r="C20" s="18">
        <v>2.30721414139839</v>
      </c>
      <c r="D20" s="2"/>
      <c r="E20" s="2"/>
    </row>
    <row r="21" spans="1:5" x14ac:dyDescent="0.25">
      <c r="A21" s="21">
        <v>43862</v>
      </c>
      <c r="B21" s="18">
        <v>2.6982651442495325</v>
      </c>
      <c r="C21" s="18">
        <v>2.7408527389200401</v>
      </c>
      <c r="D21" s="2"/>
      <c r="E21" s="2"/>
    </row>
    <row r="22" spans="1:5" x14ac:dyDescent="0.25">
      <c r="A22" s="21">
        <v>43891</v>
      </c>
      <c r="B22" s="18">
        <v>5.9637977777117044</v>
      </c>
      <c r="C22" s="18">
        <v>5.9555064068239432</v>
      </c>
      <c r="D22" s="2"/>
      <c r="E22" s="2"/>
    </row>
    <row r="23" spans="1:5" x14ac:dyDescent="0.25">
      <c r="A23" s="21">
        <v>43922</v>
      </c>
      <c r="B23" s="18">
        <v>9.6800807592643707</v>
      </c>
      <c r="C23" s="18">
        <v>9.9543528669129699</v>
      </c>
      <c r="D23" s="2"/>
      <c r="E23" s="2"/>
    </row>
    <row r="24" spans="1:5" x14ac:dyDescent="0.25">
      <c r="A24" s="21">
        <v>43952</v>
      </c>
      <c r="B24" s="18">
        <v>3.5710190598233282</v>
      </c>
      <c r="C24" s="18">
        <v>3.8347243733190481</v>
      </c>
      <c r="D24" s="2"/>
      <c r="E24" s="2"/>
    </row>
    <row r="25" spans="1:5" x14ac:dyDescent="0.25">
      <c r="A25" s="21">
        <v>43983</v>
      </c>
      <c r="B25" s="18">
        <v>3.0344831507794083</v>
      </c>
      <c r="C25" s="18">
        <v>3.5095546919193339</v>
      </c>
      <c r="D25" s="2"/>
      <c r="E25" s="2"/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M49"/>
  <sheetViews>
    <sheetView topLeftCell="A2" workbookViewId="0">
      <selection activeCell="G10" sqref="G10"/>
    </sheetView>
  </sheetViews>
  <sheetFormatPr defaultColWidth="9.140625" defaultRowHeight="15" x14ac:dyDescent="0.25"/>
  <cols>
    <col min="1" max="1" width="19.140625" style="9" customWidth="1"/>
    <col min="2" max="2" width="9.140625" style="6" customWidth="1"/>
    <col min="3" max="7" width="9.140625" style="6"/>
    <col min="8" max="16384" width="9.140625" style="1"/>
  </cols>
  <sheetData>
    <row r="1" spans="1:13" x14ac:dyDescent="0.25">
      <c r="A1" s="9" t="s">
        <v>2</v>
      </c>
    </row>
    <row r="2" spans="1:13" x14ac:dyDescent="0.25">
      <c r="A2" s="10" t="s">
        <v>4</v>
      </c>
    </row>
    <row r="3" spans="1:13" x14ac:dyDescent="0.25">
      <c r="A3" s="10" t="s">
        <v>8</v>
      </c>
    </row>
    <row r="4" spans="1:13" x14ac:dyDescent="0.25">
      <c r="A4" s="9" t="s">
        <v>9</v>
      </c>
    </row>
    <row r="5" spans="1:13" x14ac:dyDescent="0.25">
      <c r="A5" s="10" t="s">
        <v>6</v>
      </c>
    </row>
    <row r="6" spans="1:13" s="2" customFormat="1" x14ac:dyDescent="0.25">
      <c r="A6" s="10" t="s">
        <v>1</v>
      </c>
      <c r="B6" s="6"/>
      <c r="C6" s="6"/>
      <c r="D6" s="6"/>
      <c r="E6" s="6"/>
      <c r="F6" s="6"/>
      <c r="G6" s="6"/>
    </row>
    <row r="8" spans="1:13" x14ac:dyDescent="0.25">
      <c r="A8" s="11"/>
      <c r="B8" s="7">
        <v>43831</v>
      </c>
      <c r="C8" s="7">
        <v>43862</v>
      </c>
      <c r="D8" s="7">
        <v>43891</v>
      </c>
      <c r="E8" s="7">
        <v>43922</v>
      </c>
      <c r="F8" s="7">
        <v>43952</v>
      </c>
      <c r="G8" s="7">
        <v>43983</v>
      </c>
      <c r="H8" s="5"/>
      <c r="I8" s="5"/>
      <c r="J8" s="5"/>
      <c r="K8" s="5"/>
      <c r="L8" s="5"/>
      <c r="M8" s="5"/>
    </row>
    <row r="9" spans="1:13" x14ac:dyDescent="0.25">
      <c r="A9" s="11" t="s">
        <v>3</v>
      </c>
      <c r="B9" s="8">
        <v>2.1858910953239672</v>
      </c>
      <c r="C9" s="8">
        <v>2.6982651442495325</v>
      </c>
      <c r="D9" s="8">
        <v>5.9637977777117044</v>
      </c>
      <c r="E9" s="8">
        <v>9.6800807592643707</v>
      </c>
      <c r="F9" s="8">
        <v>3.5710190598233282</v>
      </c>
      <c r="G9" s="8">
        <v>3.0344831507794083</v>
      </c>
    </row>
    <row r="10" spans="1:13" x14ac:dyDescent="0.25">
      <c r="A10" s="11" t="s">
        <v>7</v>
      </c>
      <c r="B10" s="8">
        <v>2.30721414139839</v>
      </c>
      <c r="C10" s="8">
        <v>2.7408527389200401</v>
      </c>
      <c r="D10" s="8">
        <v>5.9555064068239432</v>
      </c>
      <c r="E10" s="8">
        <v>9.9543528669129699</v>
      </c>
      <c r="F10" s="8">
        <v>3.8347243733190481</v>
      </c>
      <c r="G10" s="8">
        <v>3.5095546919193339</v>
      </c>
    </row>
    <row r="11" spans="1:13" x14ac:dyDescent="0.25">
      <c r="A11" s="12"/>
    </row>
    <row r="12" spans="1:13" x14ac:dyDescent="0.25">
      <c r="A12" s="12"/>
    </row>
    <row r="13" spans="1:13" x14ac:dyDescent="0.25">
      <c r="A13" s="12"/>
    </row>
    <row r="14" spans="1:13" x14ac:dyDescent="0.25">
      <c r="A14" s="12"/>
    </row>
    <row r="15" spans="1:13" x14ac:dyDescent="0.25">
      <c r="A15" s="12"/>
    </row>
    <row r="16" spans="1:13" x14ac:dyDescent="0.25">
      <c r="A16" s="12"/>
    </row>
    <row r="17" spans="1:1" x14ac:dyDescent="0.25">
      <c r="A17" s="12"/>
    </row>
    <row r="18" spans="1:1" x14ac:dyDescent="0.25">
      <c r="A18" s="12"/>
    </row>
    <row r="19" spans="1:1" x14ac:dyDescent="0.25">
      <c r="A19" s="12"/>
    </row>
    <row r="20" spans="1:1" x14ac:dyDescent="0.25">
      <c r="A20" s="12"/>
    </row>
    <row r="21" spans="1:1" x14ac:dyDescent="0.25">
      <c r="A21" s="12"/>
    </row>
    <row r="22" spans="1:1" x14ac:dyDescent="0.25">
      <c r="A22" s="12"/>
    </row>
    <row r="23" spans="1:1" x14ac:dyDescent="0.25">
      <c r="A23" s="12"/>
    </row>
    <row r="24" spans="1:1" x14ac:dyDescent="0.25">
      <c r="A24" s="12"/>
    </row>
    <row r="25" spans="1:1" x14ac:dyDescent="0.25">
      <c r="A25" s="12"/>
    </row>
    <row r="26" spans="1:1" x14ac:dyDescent="0.25">
      <c r="A26" s="12"/>
    </row>
    <row r="27" spans="1:1" x14ac:dyDescent="0.25">
      <c r="A27" s="12"/>
    </row>
    <row r="28" spans="1:1" x14ac:dyDescent="0.25">
      <c r="A28" s="12"/>
    </row>
    <row r="29" spans="1:1" x14ac:dyDescent="0.25">
      <c r="A29" s="12"/>
    </row>
    <row r="30" spans="1:1" x14ac:dyDescent="0.25">
      <c r="A30" s="12"/>
    </row>
    <row r="31" spans="1:1" x14ac:dyDescent="0.25">
      <c r="A31" s="12"/>
    </row>
    <row r="32" spans="1:1" x14ac:dyDescent="0.25">
      <c r="A32" s="12"/>
    </row>
    <row r="33" spans="1:1" x14ac:dyDescent="0.25">
      <c r="A33" s="12"/>
    </row>
    <row r="34" spans="1:1" x14ac:dyDescent="0.25">
      <c r="A34" s="12"/>
    </row>
    <row r="35" spans="1:1" x14ac:dyDescent="0.25">
      <c r="A35" s="12"/>
    </row>
    <row r="36" spans="1:1" x14ac:dyDescent="0.25">
      <c r="A36" s="12"/>
    </row>
    <row r="37" spans="1:1" x14ac:dyDescent="0.25">
      <c r="A37" s="12"/>
    </row>
    <row r="38" spans="1:1" x14ac:dyDescent="0.25">
      <c r="A38" s="12"/>
    </row>
    <row r="39" spans="1:1" x14ac:dyDescent="0.25">
      <c r="A39" s="12"/>
    </row>
    <row r="40" spans="1:1" x14ac:dyDescent="0.25">
      <c r="A40" s="12"/>
    </row>
    <row r="41" spans="1:1" x14ac:dyDescent="0.25">
      <c r="A41" s="12"/>
    </row>
    <row r="42" spans="1:1" x14ac:dyDescent="0.25">
      <c r="A42" s="12"/>
    </row>
    <row r="43" spans="1:1" x14ac:dyDescent="0.25">
      <c r="A43" s="12"/>
    </row>
    <row r="44" spans="1:1" x14ac:dyDescent="0.25">
      <c r="A44" s="12"/>
    </row>
    <row r="45" spans="1:1" x14ac:dyDescent="0.25">
      <c r="A45" s="12"/>
    </row>
    <row r="46" spans="1:1" x14ac:dyDescent="0.25">
      <c r="A46" s="12"/>
    </row>
    <row r="47" spans="1:1" x14ac:dyDescent="0.25">
      <c r="A47" s="12"/>
    </row>
    <row r="48" spans="1:1" x14ac:dyDescent="0.25">
      <c r="A48" s="12"/>
    </row>
    <row r="49" spans="1:1" x14ac:dyDescent="0.25">
      <c r="A49" s="12"/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Рис.1</vt:lpstr>
      <vt:lpstr>Табл.1</vt:lpstr>
    </vt:vector>
  </TitlesOfParts>
  <Company>Central Bank of Russian Federation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Кадрева</dc:creator>
  <cp:lastModifiedBy>Шеремета Сергей Вячеславович</cp:lastModifiedBy>
  <dcterms:created xsi:type="dcterms:W3CDTF">2018-10-15T08:46:06Z</dcterms:created>
  <dcterms:modified xsi:type="dcterms:W3CDTF">2020-08-06T12:59:59Z</dcterms:modified>
</cp:coreProperties>
</file>